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<sst xmlns="http://schemas.openxmlformats.org/spreadsheetml/2006/main" count="14" uniqueCount="14">
  <si>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Stříbrský region</t>
  </si>
  <si>
    <t>v tis. Kč</t>
  </si>
  <si>
    <t>Příjmy  c e l k e m</t>
  </si>
  <si>
    <t>Výdaje   c e l k e m</t>
  </si>
  <si>
    <t xml:space="preserve">Vyvěšeno na úřední a elektronické desce dne: </t>
  </si>
  <si>
    <t xml:space="preserve">Sejmuto na úřední a elektronické desce dne:     </t>
  </si>
  <si>
    <t>Saldo příjmů a výdajů</t>
  </si>
  <si>
    <t>Financování z volných prostředků</t>
  </si>
  <si>
    <t>PŘÍJMY</t>
  </si>
  <si>
    <t>VÝDAJE</t>
  </si>
  <si>
    <t>příjmy</t>
  </si>
  <si>
    <t>výdaje</t>
  </si>
  <si>
    <t>Schválený rozpočet na 2023</t>
  </si>
  <si>
    <t>SR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</si>
</sst>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0.000"/>
    <numFmt numFmtId="169" formatCode="#,##0.000"/>
    <numFmt numFmtId="170" formatCode="#,##0.0000"/>
  </numFmts>
  <fonts count="5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u val="single"/>
      <sz val="1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u val="double"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6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right" vertical="center"/>
    </xf>
    <xf numFmtId="4" fontId="9" fillId="0" borderId="0" xfId="0" applyNumberFormat="1" applyFont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54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125" defaultRowHeight="12.75"/>
  <cols>
    <col min="1" max="1" width="48.125" style="26" customWidth="1"/>
    <col min="2" max="2" width="21.875" style="5" customWidth="1"/>
    <col min="3" max="3" width="4.625" style="5" customWidth="1"/>
    <col min="4" max="74" width="9.125" style="5" customWidth="1"/>
    <col min="75" max="16384" width="9.125" style="6" customWidth="1"/>
  </cols>
  <sheetData>
    <row r="2" spans="1:3" ht="24">
      <c r="A2" s="42" t="s">
        <v>0</v>
      </c>
      <c r="B2" s="42"/>
      <c r="C2" s="42"/>
    </row>
    <row r="3" spans="1:3" ht="22.5">
      <c r="A3" s="43" t="s">
        <v>12</v>
      </c>
      <c r="B3" s="43"/>
      <c r="C3" s="43"/>
    </row>
    <row r="4" spans="1:3" ht="15">
      <c r="A4" s="44" t="s">
        <v>1</v>
      </c>
      <c r="B4" s="44"/>
      <c r="C4" s="44"/>
    </row>
    <row r="5" ht="20.25" customHeight="1">
      <c r="A5" s="25"/>
    </row>
    <row r="6" spans="1:74" s="37" customFormat="1" ht="18" customHeight="1">
      <c r="A6" s="38"/>
      <c r="B6" s="38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</row>
    <row r="7" spans="1:74" s="9" customFormat="1" ht="21.75" customHeight="1">
      <c r="A7" s="35" t="s">
        <v>8</v>
      </c>
      <c r="B7" s="7" t="s">
        <v>13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2" ht="15" customHeight="1">
      <c r="A8" s="27"/>
      <c r="B8" s="40"/>
    </row>
    <row r="9" spans="1:74" s="10" customFormat="1" ht="15.75" customHeight="1">
      <c r="A9" s="27" t="s">
        <v>10</v>
      </c>
      <c r="B9" s="41">
        <v>420.53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</row>
    <row r="10" spans="1:86" s="12" customFormat="1" ht="6" customHeight="1" thickBot="1">
      <c r="A10" s="28"/>
      <c r="B10" s="1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</row>
    <row r="11" spans="1:86" ht="12.75">
      <c r="A11" s="29"/>
      <c r="B11" s="14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</row>
    <row r="12" spans="1:78" s="9" customFormat="1" ht="15">
      <c r="A12" s="15" t="s">
        <v>2</v>
      </c>
      <c r="B12" s="16">
        <f>SUM(B8:B9)</f>
        <v>420.53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ht="12.75">
      <c r="A13" s="25"/>
      <c r="B13" s="17"/>
      <c r="BW13" s="5"/>
      <c r="BX13" s="5"/>
      <c r="BY13" s="5"/>
      <c r="BZ13" s="5"/>
    </row>
    <row r="14" spans="1:78" ht="12.75">
      <c r="A14" s="25"/>
      <c r="B14" s="17"/>
      <c r="BW14" s="5"/>
      <c r="BX14" s="5"/>
      <c r="BY14" s="5"/>
      <c r="BZ14" s="5"/>
    </row>
    <row r="15" spans="1:78" ht="12.75">
      <c r="A15" s="25"/>
      <c r="B15" s="17"/>
      <c r="BW15" s="5"/>
      <c r="BX15" s="5"/>
      <c r="BY15" s="5"/>
      <c r="BZ15" s="5"/>
    </row>
    <row r="16" spans="2:78" ht="12.75">
      <c r="B16" s="18"/>
      <c r="BW16" s="5"/>
      <c r="BX16" s="5"/>
      <c r="BY16" s="5"/>
      <c r="BZ16" s="5"/>
    </row>
    <row r="17" spans="1:74" s="9" customFormat="1" ht="20.25" customHeight="1">
      <c r="A17" s="35" t="s">
        <v>9</v>
      </c>
      <c r="B17" s="7" t="str">
        <f>B7</f>
        <v>SR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</row>
    <row r="18" spans="1:74" s="9" customFormat="1" ht="15">
      <c r="A18" s="27"/>
      <c r="B18" s="3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1:74" s="10" customFormat="1" ht="14.25" thickBot="1">
      <c r="A19" s="28" t="s">
        <v>11</v>
      </c>
      <c r="B19" s="20">
        <v>400.67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</row>
    <row r="20" spans="1:2" ht="9.75" customHeight="1">
      <c r="A20" s="30"/>
      <c r="B20" s="14"/>
    </row>
    <row r="21" spans="1:74" s="9" customFormat="1" ht="15">
      <c r="A21" s="15" t="s">
        <v>3</v>
      </c>
      <c r="B21" s="16">
        <f>SUM(B18:B19)</f>
        <v>400.67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1:2" ht="12.75">
      <c r="A22" s="25"/>
      <c r="B22" s="17"/>
    </row>
    <row r="23" spans="1:74" s="10" customFormat="1" ht="13.5">
      <c r="A23" s="31"/>
      <c r="B23" s="2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</row>
    <row r="24" spans="1:74" s="10" customFormat="1" ht="13.5">
      <c r="A24" s="27"/>
      <c r="B24" s="19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</row>
    <row r="25" spans="1:74" s="10" customFormat="1" ht="14.25">
      <c r="A25" s="32" t="s">
        <v>6</v>
      </c>
      <c r="B25" s="23">
        <f>SUM(B12-B21)</f>
        <v>19.859999999999957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</row>
    <row r="26" spans="1:74" s="10" customFormat="1" ht="14.25">
      <c r="A26" s="32"/>
      <c r="B26" s="2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</row>
    <row r="27" spans="1:74" s="10" customFormat="1" ht="24" customHeight="1">
      <c r="A27" s="32" t="s">
        <v>7</v>
      </c>
      <c r="B27" s="23">
        <f>-B25</f>
        <v>-19.859999999999957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</row>
    <row r="28" spans="1:74" s="10" customFormat="1" ht="14.25">
      <c r="A28" s="32"/>
      <c r="B28" s="2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</row>
    <row r="29" spans="1:74" s="10" customFormat="1" ht="14.25">
      <c r="A29" s="32"/>
      <c r="B29" s="2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</row>
    <row r="30" ht="13.5">
      <c r="A30" s="33"/>
    </row>
    <row r="31" ht="13.5">
      <c r="A31" s="33"/>
    </row>
    <row r="32" spans="1:2" s="1" customFormat="1" ht="14.25">
      <c r="A32" s="24" t="s">
        <v>4</v>
      </c>
      <c r="B32" s="4"/>
    </row>
    <row r="33" s="1" customFormat="1" ht="14.25">
      <c r="A33" s="2"/>
    </row>
    <row r="34" s="1" customFormat="1" ht="14.25">
      <c r="A34" s="22"/>
    </row>
    <row r="35" spans="1:2" s="1" customFormat="1" ht="14.25">
      <c r="A35" s="3" t="s">
        <v>5</v>
      </c>
      <c r="B35" s="4"/>
    </row>
    <row r="51" ht="13.5">
      <c r="A51" s="34"/>
    </row>
    <row r="52" ht="13.5">
      <c r="A52" s="33"/>
    </row>
    <row r="53" ht="13.5">
      <c r="A53" s="33"/>
    </row>
    <row r="54" ht="13.5">
      <c r="A54" s="33"/>
    </row>
  </sheetData>
  <sheetProtection/>
  <mergeCells count="3">
    <mergeCell ref="A2:C2"/>
    <mergeCell ref="A3:C3"/>
    <mergeCell ref="A4:C4"/>
  </mergeCells>
  <printOptions/>
  <pageMargins left="0.64" right="0.41" top="0.53" bottom="0.57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Vodenkova</dc:creator>
  <cp:keywords/>
  <dc:description/>
  <cp:lastModifiedBy>Hp</cp:lastModifiedBy>
  <cp:lastPrinted>2022-09-08T08:34:05Z</cp:lastPrinted>
  <dcterms:created xsi:type="dcterms:W3CDTF">2001-12-07T09:58:17Z</dcterms:created>
  <dcterms:modified xsi:type="dcterms:W3CDTF">2022-09-08T09:43:07Z</dcterms:modified>
  <cp:category/>
  <cp:version/>
  <cp:contentType/>
  <cp:contentStatus/>
</cp:coreProperties>
</file>